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Porovnanie s EU krajinami\Prepravené osoby za vybrané letiská\XLSX\"/>
    </mc:Choice>
  </mc:AlternateContent>
  <xr:revisionPtr revIDLastSave="0" documentId="13_ncr:1_{8337B004-E066-4151-8AF6-08508100BE95}" xr6:coauthVersionLast="47" xr6:coauthVersionMax="47" xr10:uidLastSave="{00000000-0000-0000-0000-000000000000}"/>
  <bookViews>
    <workbookView xWindow="-120" yWindow="-120" windowWidth="38640" windowHeight="21120" tabRatio="500" xr2:uid="{00000000-000D-0000-FFFF-FFFF00000000}"/>
  </bookViews>
  <sheets>
    <sheet name="porovnanie_prepravene_osoby_let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<sst xmlns="http://schemas.openxmlformats.org/spreadsheetml/2006/main" count="68" uniqueCount="66">
  <si>
    <t>Prepravené osoby za vybrané letiská (tis. os)</t>
  </si>
  <si>
    <t>Transport of passengers at selected airports (thous. persons)</t>
  </si>
  <si>
    <t>Štát / rok </t>
  </si>
  <si>
    <t>Country / year</t>
  </si>
  <si>
    <t>Belgicko</t>
  </si>
  <si>
    <t xml:space="preserve">Belgium </t>
  </si>
  <si>
    <t xml:space="preserve">Dánsko  </t>
  </si>
  <si>
    <t>Denmark</t>
  </si>
  <si>
    <t>Fínsko</t>
  </si>
  <si>
    <t>Finland</t>
  </si>
  <si>
    <t>Francúzsko</t>
  </si>
  <si>
    <t>France</t>
  </si>
  <si>
    <t>Grécko</t>
  </si>
  <si>
    <t>Greece</t>
  </si>
  <si>
    <t>Holandsko</t>
  </si>
  <si>
    <t>Netherlands</t>
  </si>
  <si>
    <t>Írsko</t>
  </si>
  <si>
    <t>Ireland</t>
  </si>
  <si>
    <t>Luxembursko</t>
  </si>
  <si>
    <t>Luxembourg</t>
  </si>
  <si>
    <t>Nemecko</t>
  </si>
  <si>
    <t>Germany</t>
  </si>
  <si>
    <t>Portugalsko</t>
  </si>
  <si>
    <t>Portugal</t>
  </si>
  <si>
    <t>Rakúsko</t>
  </si>
  <si>
    <t>Austria</t>
  </si>
  <si>
    <t>Španielsko</t>
  </si>
  <si>
    <t>Spain</t>
  </si>
  <si>
    <t>Švédsko</t>
  </si>
  <si>
    <t>Sweden</t>
  </si>
  <si>
    <t>Taliansko</t>
  </si>
  <si>
    <t>Italy</t>
  </si>
  <si>
    <t>Veľká Británia</t>
  </si>
  <si>
    <t>United Kingdom</t>
  </si>
  <si>
    <t>Česká republika</t>
  </si>
  <si>
    <t>Czech Republic</t>
  </si>
  <si>
    <t>Maďarsko</t>
  </si>
  <si>
    <t>Hungary</t>
  </si>
  <si>
    <t>Poľsko</t>
  </si>
  <si>
    <t>Poland</t>
  </si>
  <si>
    <t>Slovenská republika</t>
  </si>
  <si>
    <t>Slovak Republic</t>
  </si>
  <si>
    <t>Estónsko</t>
  </si>
  <si>
    <t>Estonia</t>
  </si>
  <si>
    <t>Cyprus</t>
  </si>
  <si>
    <t>Malta</t>
  </si>
  <si>
    <t>Lotyšsko</t>
  </si>
  <si>
    <t>Latvia</t>
  </si>
  <si>
    <t>Litva</t>
  </si>
  <si>
    <t>Lithuania</t>
  </si>
  <si>
    <t>Švajčiarsko</t>
  </si>
  <si>
    <t>Switzerland</t>
  </si>
  <si>
    <t>Nórsko</t>
  </si>
  <si>
    <t>Norway</t>
  </si>
  <si>
    <t>Bulharsko</t>
  </si>
  <si>
    <t>Bulgaria</t>
  </si>
  <si>
    <t>Rumunsko</t>
  </si>
  <si>
    <t>Romania</t>
  </si>
  <si>
    <t>Slovinsko</t>
  </si>
  <si>
    <t>Slovenia</t>
  </si>
  <si>
    <t>Chorvátsko</t>
  </si>
  <si>
    <t>Croatia</t>
  </si>
  <si>
    <t>Zdroj / Source:</t>
  </si>
  <si>
    <t>Zdroj / Source: MDV SR (Vlastné spracovanie)</t>
  </si>
  <si>
    <t>.</t>
  </si>
  <si>
    <t>EUROSTAT, internet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</si>
</sst>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rgb="FF806000"/>
      <name val="Segoe UI"/>
      <family val="2"/>
      <charset val="238"/>
    </font>
    <font>
      <b/>
      <sz val="10"/>
      <color rgb="FF806000"/>
      <name val="Segoe UI"/>
      <family val="2"/>
      <charset val="238"/>
    </font>
    <font>
      <sz val="10"/>
      <color rgb="FF806000"/>
      <name val="Segoe UI"/>
      <family val="2"/>
      <charset val="238"/>
    </font>
    <font>
      <sz val="10"/>
      <color rgb="FF806000"/>
      <name val="Calibri"/>
      <family val="2"/>
      <charset val="238"/>
    </font>
    <font>
      <i/>
      <sz val="10"/>
      <color rgb="FF000000"/>
      <name val="Segoe UI"/>
      <family val="2"/>
      <charset val="238"/>
    </font>
    <font>
      <i/>
      <sz val="10"/>
      <color rgb="FFFF0000"/>
      <name val="Segoe UI"/>
      <family val="2"/>
      <charset val="238"/>
    </font>
    <font>
      <i/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EE2B8"/>
        <bgColor rgb="FFFFFFCC"/>
      </patternFill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8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1" fillId="0" borderId="0" xfId="0" applyFont="1"/>
    <xf numFmtId="0" fontId="1" fillId="2" borderId="0" xfId="0" applyFont="1" applyFill="1" applyAlignment="1">
      <alignment horizontal="left" wrapText="1"/>
    </xf>
    <xf numFmtId="0" fontId="3" fillId="3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right" wrapText="1"/>
    </xf>
    <xf numFmtId="0" fontId="3" fillId="2" borderId="3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right" wrapText="1"/>
    </xf>
    <xf numFmtId="0" fontId="6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1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6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EE2B8"/>
      <rgbColor rgb="FF4472C4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Prepravené osoby za vybrané letiská (tis. os)/ rok 2023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1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(porovnanie_prepravene_osoby_let!$Z$6:$Z$19,porovnanie_prepravene_osoby_let!$Z$22:$Z$25,porovnanie_prepravene_osoby_let!$Z$27:$Z$31,porovnanie_prepravene_osoby_let!$Z$33:$Z$34,porovnanie_prepravene_osoby_let!$Z$36:$Z$39)</c:f>
              <c:strCache>
                <c:ptCount val="29"/>
                <c:pt idx="0">
                  <c:v>Belgium </c:v>
                </c:pt>
                <c:pt idx="1">
                  <c:v>Denmark</c:v>
                </c:pt>
                <c:pt idx="2">
                  <c:v>Finland</c:v>
                </c:pt>
                <c:pt idx="3">
                  <c:v>France</c:v>
                </c:pt>
                <c:pt idx="4">
                  <c:v>Greece</c:v>
                </c:pt>
                <c:pt idx="5">
                  <c:v>Netherlands</c:v>
                </c:pt>
                <c:pt idx="6">
                  <c:v>Ireland</c:v>
                </c:pt>
                <c:pt idx="7">
                  <c:v>Luxembourg</c:v>
                </c:pt>
                <c:pt idx="8">
                  <c:v>Germany</c:v>
                </c:pt>
                <c:pt idx="9">
                  <c:v>Portugal</c:v>
                </c:pt>
                <c:pt idx="10">
                  <c:v>Austria</c:v>
                </c:pt>
                <c:pt idx="11">
                  <c:v>Spain</c:v>
                </c:pt>
                <c:pt idx="12">
                  <c:v>Sweden</c:v>
                </c:pt>
                <c:pt idx="13">
                  <c:v>Italy</c:v>
                </c:pt>
                <c:pt idx="14">
                  <c:v>Czech Republic</c:v>
                </c:pt>
                <c:pt idx="15">
                  <c:v>Hungary</c:v>
                </c:pt>
                <c:pt idx="16">
                  <c:v>Poland</c:v>
                </c:pt>
                <c:pt idx="17">
                  <c:v>Slovak Republic</c:v>
                </c:pt>
                <c:pt idx="18">
                  <c:v>Estonia</c:v>
                </c:pt>
                <c:pt idx="19">
                  <c:v>Cyprus</c:v>
                </c:pt>
                <c:pt idx="20">
                  <c:v>Malta</c:v>
                </c:pt>
                <c:pt idx="21">
                  <c:v>Latvia</c:v>
                </c:pt>
                <c:pt idx="22">
                  <c:v>Lithuania</c:v>
                </c:pt>
                <c:pt idx="23">
                  <c:v>Switzerland</c:v>
                </c:pt>
                <c:pt idx="24">
                  <c:v>Norway</c:v>
                </c:pt>
                <c:pt idx="25">
                  <c:v>Bulgaria</c:v>
                </c:pt>
                <c:pt idx="26">
                  <c:v>Romania</c:v>
                </c:pt>
                <c:pt idx="27">
                  <c:v>Slovenia</c:v>
                </c:pt>
                <c:pt idx="28">
                  <c:v>Croatia</c:v>
                </c:pt>
              </c:strCache>
            </c:strRef>
          </c:cat>
          <c:val>
            <c:numRef>
              <c:f>(porovnanie_prepravene_osoby_let!$Y$6:$Y$19,porovnanie_prepravene_osoby_let!$Y$22:$Y$25,porovnanie_prepravene_osoby_let!$Y$27:$Y$31,porovnanie_prepravene_osoby_let!$Y$33:$Y$34,porovnanie_prepravene_osoby_let!$Y$36:$Y$39)</c:f>
              <c:numCache>
                <c:formatCode>General</c:formatCode>
                <c:ptCount val="29"/>
                <c:pt idx="0">
                  <c:v>32.341000000000001</c:v>
                </c:pt>
                <c:pt idx="1">
                  <c:v>31.736999999999998</c:v>
                </c:pt>
                <c:pt idx="2">
                  <c:v>16.603000000000002</c:v>
                </c:pt>
                <c:pt idx="3">
                  <c:v>160.06399999999999</c:v>
                </c:pt>
                <c:pt idx="4">
                  <c:v>63.357999999999997</c:v>
                </c:pt>
                <c:pt idx="5">
                  <c:v>71.335999999999999</c:v>
                </c:pt>
                <c:pt idx="6">
                  <c:v>39.04</c:v>
                </c:pt>
                <c:pt idx="7">
                  <c:v>4.7919999999999998</c:v>
                </c:pt>
                <c:pt idx="8">
                  <c:v>185.279</c:v>
                </c:pt>
                <c:pt idx="9">
                  <c:v>61.104999999999997</c:v>
                </c:pt>
                <c:pt idx="10">
                  <c:v>33.063000000000002</c:v>
                </c:pt>
                <c:pt idx="11">
                  <c:v>236.02699999999999</c:v>
                </c:pt>
                <c:pt idx="12">
                  <c:v>29.440999999999999</c:v>
                </c:pt>
                <c:pt idx="13">
                  <c:v>162.86000000000001</c:v>
                </c:pt>
                <c:pt idx="14">
                  <c:v>14.925000000000001</c:v>
                </c:pt>
                <c:pt idx="15">
                  <c:v>14.914999999999999</c:v>
                </c:pt>
                <c:pt idx="16">
                  <c:v>50.168999999999997</c:v>
                </c:pt>
                <c:pt idx="17">
                  <c:v>2.4329999999999998</c:v>
                </c:pt>
                <c:pt idx="18">
                  <c:v>2.9460000000000002</c:v>
                </c:pt>
                <c:pt idx="19">
                  <c:v>11.616</c:v>
                </c:pt>
                <c:pt idx="20">
                  <c:v>7.8129999999999997</c:v>
                </c:pt>
                <c:pt idx="21">
                  <c:v>6.6189999999999998</c:v>
                </c:pt>
                <c:pt idx="22">
                  <c:v>5.992</c:v>
                </c:pt>
                <c:pt idx="23">
                  <c:v>51.954000000000001</c:v>
                </c:pt>
                <c:pt idx="24">
                  <c:v>36.378999999999998</c:v>
                </c:pt>
                <c:pt idx="25">
                  <c:v>10.561999999999999</c:v>
                </c:pt>
                <c:pt idx="26">
                  <c:v>22.963999999999999</c:v>
                </c:pt>
                <c:pt idx="27">
                  <c:v>1.268</c:v>
                </c:pt>
                <c:pt idx="28">
                  <c:v>10.821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26-4ACF-A4FC-ED67CE1283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252022"/>
        <c:axId val="58094669"/>
      </c:barChart>
      <c:catAx>
        <c:axId val="19252022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1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8094669"/>
        <c:crosses val="autoZero"/>
        <c:auto val="1"/>
        <c:lblAlgn val="ctr"/>
        <c:lblOffset val="100"/>
        <c:noMultiLvlLbl val="0"/>
      </c:catAx>
      <c:valAx>
        <c:axId val="58094669"/>
        <c:scaling>
          <c:orientation val="minMax"/>
        </c:scaling>
        <c:delete val="0"/>
        <c:axPos val="b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19252022"/>
        <c:crosses val="autoZero"/>
        <c:crossBetween val="between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895200</xdr:colOff>
      <xdr:row>39</xdr:row>
      <xdr:rowOff>166814</xdr:rowOff>
    </xdr:from>
    <xdr:to>
      <xdr:col>17</xdr:col>
      <xdr:colOff>285750</xdr:colOff>
      <xdr:row>65</xdr:row>
      <xdr:rowOff>171449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7"/>
  <sheetViews>
    <sheetView showGridLines="0" tabSelected="1" topLeftCell="A3" zoomScaleNormal="100" workbookViewId="0">
      <selection activeCell="A42" sqref="A42:V42"/>
    </sheetView>
  </sheetViews>
  <sheetFormatPr defaultColWidth="9.140625" defaultRowHeight="12.75" x14ac:dyDescent="0.2"/>
  <cols>
    <col min="1" max="2" width="19.85546875" style="8" customWidth="1"/>
    <col min="3" max="25" width="8" style="8" customWidth="1"/>
    <col min="26" max="26" width="15.5703125" style="8" customWidth="1"/>
    <col min="27" max="16384" width="9.140625" style="8"/>
  </cols>
  <sheetData>
    <row r="1" spans="1:26" ht="15" customHeight="1" x14ac:dyDescent="0.2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23.25" customHeight="1" x14ac:dyDescent="0.3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23.25" customHeight="1" x14ac:dyDescent="0.3">
      <c r="A3" s="6" t="s">
        <v>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5.75" customHeigh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25.5" customHeight="1" x14ac:dyDescent="0.25">
      <c r="A5" s="10" t="s">
        <v>2</v>
      </c>
      <c r="B5" s="10">
        <v>2000</v>
      </c>
      <c r="C5" s="10">
        <v>2001</v>
      </c>
      <c r="D5" s="10">
        <v>2002</v>
      </c>
      <c r="E5" s="10">
        <v>2003</v>
      </c>
      <c r="F5" s="10">
        <v>2004</v>
      </c>
      <c r="G5" s="10">
        <v>2005</v>
      </c>
      <c r="H5" s="10">
        <v>2006</v>
      </c>
      <c r="I5" s="10">
        <v>2007</v>
      </c>
      <c r="J5" s="10">
        <v>2008</v>
      </c>
      <c r="K5" s="10">
        <v>2009</v>
      </c>
      <c r="L5" s="10">
        <v>2010</v>
      </c>
      <c r="M5" s="10">
        <v>2011</v>
      </c>
      <c r="N5" s="10">
        <v>2012</v>
      </c>
      <c r="O5" s="10">
        <v>2013</v>
      </c>
      <c r="P5" s="10">
        <v>2014</v>
      </c>
      <c r="Q5" s="10">
        <v>2015</v>
      </c>
      <c r="R5" s="10">
        <v>2016</v>
      </c>
      <c r="S5" s="10">
        <v>2017</v>
      </c>
      <c r="T5" s="10">
        <v>2018</v>
      </c>
      <c r="U5" s="10">
        <v>2019</v>
      </c>
      <c r="V5" s="10">
        <v>2020</v>
      </c>
      <c r="W5" s="10">
        <v>2021</v>
      </c>
      <c r="X5" s="10">
        <v>2022</v>
      </c>
      <c r="Y5" s="10">
        <v>2023</v>
      </c>
      <c r="Z5" s="10" t="s">
        <v>3</v>
      </c>
    </row>
    <row r="6" spans="1:26" ht="16.5" customHeight="1" x14ac:dyDescent="0.25">
      <c r="A6" s="11" t="s">
        <v>4</v>
      </c>
      <c r="B6" s="12">
        <v>21.594999999999999</v>
      </c>
      <c r="C6" s="12"/>
      <c r="D6" s="12">
        <v>13.554</v>
      </c>
      <c r="E6" s="12">
        <v>15.096</v>
      </c>
      <c r="F6" s="12">
        <v>17.469000000000001</v>
      </c>
      <c r="G6" s="12">
        <v>17.814</v>
      </c>
      <c r="H6" s="12">
        <v>19.155000000000001</v>
      </c>
      <c r="I6" s="12">
        <v>20.805</v>
      </c>
      <c r="J6" s="12">
        <v>21.984000000000002</v>
      </c>
      <c r="K6" s="12">
        <v>21.317</v>
      </c>
      <c r="L6" s="12">
        <v>22.698</v>
      </c>
      <c r="M6" s="12">
        <v>25.103000000000002</v>
      </c>
      <c r="N6" s="12">
        <v>25.92</v>
      </c>
      <c r="O6" s="12">
        <v>26.39</v>
      </c>
      <c r="P6" s="12">
        <v>28.776</v>
      </c>
      <c r="Q6" s="12">
        <v>30.959</v>
      </c>
      <c r="R6" s="12">
        <v>30.116</v>
      </c>
      <c r="S6" s="12">
        <v>33.26</v>
      </c>
      <c r="T6" s="12">
        <v>34.506</v>
      </c>
      <c r="U6" s="12">
        <v>35.384999999999998</v>
      </c>
      <c r="V6" s="12">
        <v>9.4659999999999993</v>
      </c>
      <c r="W6" s="12">
        <v>13.5</v>
      </c>
      <c r="X6" s="12">
        <v>27.873999999999999</v>
      </c>
      <c r="Y6" s="12">
        <v>32.341000000000001</v>
      </c>
      <c r="Z6" s="13" t="s">
        <v>5</v>
      </c>
    </row>
    <row r="7" spans="1:26" ht="15.75" customHeight="1" x14ac:dyDescent="0.25">
      <c r="A7" s="11" t="s">
        <v>6</v>
      </c>
      <c r="B7" s="12"/>
      <c r="C7" s="12"/>
      <c r="D7" s="12"/>
      <c r="E7" s="12"/>
      <c r="F7" s="12">
        <v>21.006</v>
      </c>
      <c r="G7" s="12">
        <v>22.172999999999998</v>
      </c>
      <c r="H7" s="12">
        <v>22.968</v>
      </c>
      <c r="I7" s="12">
        <v>24.042999999999999</v>
      </c>
      <c r="J7" s="12">
        <v>24.638999999999999</v>
      </c>
      <c r="K7" s="12">
        <v>22.277999999999999</v>
      </c>
      <c r="L7" s="12">
        <v>24.335000000000001</v>
      </c>
      <c r="M7" s="12">
        <v>25.809000000000001</v>
      </c>
      <c r="N7" s="12">
        <v>26.533000000000001</v>
      </c>
      <c r="O7" s="12">
        <v>27.46</v>
      </c>
      <c r="P7" s="12">
        <v>29.015999999999998</v>
      </c>
      <c r="Q7" s="12">
        <v>30.096</v>
      </c>
      <c r="R7" s="12">
        <v>32.762999999999998</v>
      </c>
      <c r="S7" s="12">
        <v>33.261000000000003</v>
      </c>
      <c r="T7" s="12">
        <v>34.701000000000001</v>
      </c>
      <c r="U7" s="12">
        <v>34.78</v>
      </c>
      <c r="V7" s="12">
        <v>8.657</v>
      </c>
      <c r="W7" s="12">
        <v>10.811</v>
      </c>
      <c r="X7" s="12">
        <v>26.65</v>
      </c>
      <c r="Y7" s="12">
        <v>31.736999999999998</v>
      </c>
      <c r="Z7" s="13" t="s">
        <v>7</v>
      </c>
    </row>
    <row r="8" spans="1:26" ht="15.75" customHeight="1" x14ac:dyDescent="0.25">
      <c r="A8" s="11" t="s">
        <v>8</v>
      </c>
      <c r="B8" s="12">
        <v>10.721</v>
      </c>
      <c r="C8" s="12">
        <v>10.763999999999999</v>
      </c>
      <c r="D8" s="12">
        <v>10.295999999999999</v>
      </c>
      <c r="E8" s="12">
        <v>10.516</v>
      </c>
      <c r="F8" s="12">
        <v>11.785</v>
      </c>
      <c r="G8" s="12">
        <v>12.348000000000001</v>
      </c>
      <c r="H8" s="12">
        <v>13.443</v>
      </c>
      <c r="I8" s="12">
        <v>14.465</v>
      </c>
      <c r="J8" s="12">
        <v>14.851000000000001</v>
      </c>
      <c r="K8" s="12">
        <v>13.829000000000001</v>
      </c>
      <c r="L8" s="12">
        <v>14.221</v>
      </c>
      <c r="M8" s="12">
        <v>16.373999999999999</v>
      </c>
      <c r="N8" s="12">
        <v>16.459</v>
      </c>
      <c r="O8" s="12">
        <v>16.565000000000001</v>
      </c>
      <c r="P8" s="12">
        <v>17.172000000000001</v>
      </c>
      <c r="Q8" s="12">
        <v>17.478999999999999</v>
      </c>
      <c r="R8" s="12">
        <v>18.100000000000001</v>
      </c>
      <c r="S8" s="12">
        <v>20.055</v>
      </c>
      <c r="T8" s="12">
        <v>22.173999999999999</v>
      </c>
      <c r="U8" s="12">
        <v>23.288</v>
      </c>
      <c r="V8" s="12">
        <v>5.4290000000000003</v>
      </c>
      <c r="W8" s="12">
        <v>4.5540000000000003</v>
      </c>
      <c r="X8" s="12">
        <v>13.813000000000001</v>
      </c>
      <c r="Y8" s="12">
        <v>16.603000000000002</v>
      </c>
      <c r="Z8" s="13" t="s">
        <v>9</v>
      </c>
    </row>
    <row r="9" spans="1:26" ht="15.75" customHeight="1" x14ac:dyDescent="0.25">
      <c r="A9" s="11" t="s">
        <v>10</v>
      </c>
      <c r="B9" s="12">
        <v>96.367000000000004</v>
      </c>
      <c r="C9" s="12">
        <v>94.391000000000005</v>
      </c>
      <c r="D9" s="12">
        <v>96.53</v>
      </c>
      <c r="E9" s="12">
        <v>96.292000000000002</v>
      </c>
      <c r="F9" s="12">
        <v>103.039</v>
      </c>
      <c r="G9" s="12">
        <v>107.955</v>
      </c>
      <c r="H9" s="12">
        <v>113.18899999999999</v>
      </c>
      <c r="I9" s="12">
        <v>120.03700000000001</v>
      </c>
      <c r="J9" s="12">
        <v>122.96</v>
      </c>
      <c r="K9" s="12">
        <v>117.636</v>
      </c>
      <c r="L9" s="12">
        <v>118.697</v>
      </c>
      <c r="M9" s="12">
        <v>126.01300000000001</v>
      </c>
      <c r="N9" s="12">
        <v>129.76400000000001</v>
      </c>
      <c r="O9" s="12">
        <v>132.76300000000001</v>
      </c>
      <c r="P9" s="12">
        <v>136.36099999999999</v>
      </c>
      <c r="Q9" s="12">
        <v>140.86799999999999</v>
      </c>
      <c r="R9" s="12">
        <v>145.28100000000001</v>
      </c>
      <c r="S9" s="12">
        <v>154.096</v>
      </c>
      <c r="T9" s="12">
        <v>161.99100000000001</v>
      </c>
      <c r="U9" s="12">
        <v>168.73</v>
      </c>
      <c r="V9" s="12">
        <v>50.771000000000001</v>
      </c>
      <c r="W9" s="12">
        <v>66.03</v>
      </c>
      <c r="X9" s="12">
        <v>136.56100000000001</v>
      </c>
      <c r="Y9" s="12">
        <v>160.06399999999999</v>
      </c>
      <c r="Z9" s="13" t="s">
        <v>11</v>
      </c>
    </row>
    <row r="10" spans="1:26" ht="15.75" customHeight="1" x14ac:dyDescent="0.25">
      <c r="A10" s="11" t="s">
        <v>12</v>
      </c>
      <c r="B10" s="12">
        <v>30.707999999999998</v>
      </c>
      <c r="C10" s="12"/>
      <c r="D10" s="12"/>
      <c r="E10" s="12">
        <v>28.164999999999999</v>
      </c>
      <c r="F10" s="12">
        <v>29.509</v>
      </c>
      <c r="G10" s="12">
        <v>30.798999999999999</v>
      </c>
      <c r="H10" s="12">
        <v>32.762</v>
      </c>
      <c r="I10" s="12">
        <v>35.567</v>
      </c>
      <c r="J10" s="12">
        <v>35.06</v>
      </c>
      <c r="K10" s="12">
        <v>33.44</v>
      </c>
      <c r="L10" s="12">
        <v>32.588000000000001</v>
      </c>
      <c r="M10" s="12">
        <v>33.771000000000001</v>
      </c>
      <c r="N10" s="12">
        <v>32.082000000000001</v>
      </c>
      <c r="O10" s="12">
        <v>34.024000000000001</v>
      </c>
      <c r="P10" s="12">
        <v>39.118000000000002</v>
      </c>
      <c r="Q10" s="12">
        <v>42.095999999999997</v>
      </c>
      <c r="R10" s="12">
        <v>45.542999999999999</v>
      </c>
      <c r="S10" s="12">
        <v>50.170999999999999</v>
      </c>
      <c r="T10" s="12">
        <v>54.259</v>
      </c>
      <c r="U10" s="12">
        <v>56.088999999999999</v>
      </c>
      <c r="V10" s="12">
        <v>17.341000000000001</v>
      </c>
      <c r="W10" s="12">
        <v>32.246000000000002</v>
      </c>
      <c r="X10" s="12"/>
      <c r="Y10" s="12">
        <v>63.357999999999997</v>
      </c>
      <c r="Z10" s="13" t="s">
        <v>13</v>
      </c>
    </row>
    <row r="11" spans="1:26" ht="24.75" customHeight="1" x14ac:dyDescent="0.25">
      <c r="A11" s="11" t="s">
        <v>14</v>
      </c>
      <c r="B11" s="12">
        <v>40.625999999999998</v>
      </c>
      <c r="C11" s="12">
        <v>40.670999999999999</v>
      </c>
      <c r="D11" s="12">
        <v>41.875</v>
      </c>
      <c r="E11" s="12">
        <v>41.167999999999999</v>
      </c>
      <c r="F11" s="12">
        <v>44.494</v>
      </c>
      <c r="G11" s="12">
        <v>46.433</v>
      </c>
      <c r="H11" s="12">
        <v>48.585000000000001</v>
      </c>
      <c r="I11" s="12">
        <v>50.503</v>
      </c>
      <c r="J11" s="12">
        <v>50.42</v>
      </c>
      <c r="K11" s="12">
        <v>46.478999999999999</v>
      </c>
      <c r="L11" s="12">
        <v>48.619</v>
      </c>
      <c r="M11" s="12">
        <v>53.895000000000003</v>
      </c>
      <c r="N11" s="12">
        <v>55.68</v>
      </c>
      <c r="O11" s="12">
        <v>58.076999999999998</v>
      </c>
      <c r="P11" s="12">
        <v>60.963000000000001</v>
      </c>
      <c r="Q11" s="12">
        <v>64.570999999999998</v>
      </c>
      <c r="R11" s="12">
        <v>70.317999999999998</v>
      </c>
      <c r="S11" s="12">
        <v>76.239999999999995</v>
      </c>
      <c r="T11" s="12">
        <v>79.644000000000005</v>
      </c>
      <c r="U11" s="12">
        <v>81.192999999999998</v>
      </c>
      <c r="V11" s="12">
        <v>23.594999999999999</v>
      </c>
      <c r="W11" s="12">
        <v>29.082999999999998</v>
      </c>
      <c r="X11" s="12">
        <v>61.29</v>
      </c>
      <c r="Y11" s="12">
        <v>71.335999999999999</v>
      </c>
      <c r="Z11" s="13" t="s">
        <v>15</v>
      </c>
    </row>
    <row r="12" spans="1:26" ht="15.75" customHeight="1" x14ac:dyDescent="0.25">
      <c r="A12" s="11" t="s">
        <v>16</v>
      </c>
      <c r="B12" s="12">
        <v>16.684999999999999</v>
      </c>
      <c r="C12" s="12">
        <v>17.315999999999999</v>
      </c>
      <c r="D12" s="12">
        <v>18.234999999999999</v>
      </c>
      <c r="E12" s="12"/>
      <c r="F12" s="12">
        <v>20.850999999999999</v>
      </c>
      <c r="G12" s="12">
        <v>24.254000000000001</v>
      </c>
      <c r="H12" s="12">
        <v>27.558</v>
      </c>
      <c r="I12" s="12">
        <v>29.84</v>
      </c>
      <c r="J12" s="12">
        <v>30.018000000000001</v>
      </c>
      <c r="K12" s="12">
        <v>26.268999999999998</v>
      </c>
      <c r="L12" s="12">
        <v>23.094000000000001</v>
      </c>
      <c r="M12" s="12">
        <v>23.363</v>
      </c>
      <c r="N12" s="12">
        <v>23.594000000000001</v>
      </c>
      <c r="O12" s="12">
        <v>24.603999999999999</v>
      </c>
      <c r="P12" s="12">
        <v>26.311</v>
      </c>
      <c r="Q12" s="12">
        <v>29.545000000000002</v>
      </c>
      <c r="R12" s="12">
        <v>32.595999999999997</v>
      </c>
      <c r="S12" s="12">
        <v>34.271999999999998</v>
      </c>
      <c r="T12" s="12">
        <v>36.344999999999999</v>
      </c>
      <c r="U12" s="12">
        <v>37.948</v>
      </c>
      <c r="V12" s="12">
        <v>8.0909999999999993</v>
      </c>
      <c r="W12" s="12">
        <v>9.0969999999999995</v>
      </c>
      <c r="X12" s="12">
        <v>32.405999999999999</v>
      </c>
      <c r="Y12" s="12">
        <v>39.04</v>
      </c>
      <c r="Z12" s="13" t="s">
        <v>17</v>
      </c>
    </row>
    <row r="13" spans="1:26" ht="24.75" customHeight="1" x14ac:dyDescent="0.25">
      <c r="A13" s="11" t="s">
        <v>18</v>
      </c>
      <c r="B13" s="12"/>
      <c r="C13" s="12"/>
      <c r="D13" s="12"/>
      <c r="E13" s="12"/>
      <c r="F13" s="12">
        <v>1.5089999999999999</v>
      </c>
      <c r="G13" s="12">
        <v>1.538</v>
      </c>
      <c r="H13" s="12">
        <v>1.597</v>
      </c>
      <c r="I13" s="12">
        <v>1.6339999999999999</v>
      </c>
      <c r="J13" s="12">
        <v>1.7130000000000001</v>
      </c>
      <c r="K13" s="12">
        <v>1.5349999999999999</v>
      </c>
      <c r="L13" s="12">
        <v>1.6140000000000001</v>
      </c>
      <c r="M13" s="12">
        <v>1.837</v>
      </c>
      <c r="N13" s="12">
        <v>1.8939999999999999</v>
      </c>
      <c r="O13" s="12">
        <v>2.169</v>
      </c>
      <c r="P13" s="12">
        <v>2.4340000000000002</v>
      </c>
      <c r="Q13" s="12">
        <v>2.6520000000000001</v>
      </c>
      <c r="R13" s="12">
        <v>2.984</v>
      </c>
      <c r="S13" s="12">
        <v>3.5550000000000002</v>
      </c>
      <c r="T13" s="12">
        <v>3.9889999999999999</v>
      </c>
      <c r="U13" s="12">
        <v>4.3659999999999997</v>
      </c>
      <c r="V13" s="12">
        <v>1.4259999999999999</v>
      </c>
      <c r="W13" s="12">
        <v>2.004</v>
      </c>
      <c r="X13" s="12">
        <v>4.0570000000000004</v>
      </c>
      <c r="Y13" s="12">
        <v>4.7919999999999998</v>
      </c>
      <c r="Z13" s="13" t="s">
        <v>19</v>
      </c>
    </row>
    <row r="14" spans="1:26" ht="15.75" customHeight="1" x14ac:dyDescent="0.25">
      <c r="A14" s="11" t="s">
        <v>20</v>
      </c>
      <c r="B14" s="12">
        <v>120.666</v>
      </c>
      <c r="C14" s="12">
        <v>118.16200000000001</v>
      </c>
      <c r="D14" s="12">
        <v>114.383</v>
      </c>
      <c r="E14" s="12">
        <v>121.136</v>
      </c>
      <c r="F14" s="12">
        <v>135.85</v>
      </c>
      <c r="G14" s="12">
        <v>146.102</v>
      </c>
      <c r="H14" s="12">
        <v>154.09</v>
      </c>
      <c r="I14" s="12">
        <v>163.785</v>
      </c>
      <c r="J14" s="12">
        <v>165.75899999999999</v>
      </c>
      <c r="K14" s="12">
        <v>158.149</v>
      </c>
      <c r="L14" s="12">
        <v>166.131</v>
      </c>
      <c r="M14" s="12">
        <v>175.316</v>
      </c>
      <c r="N14" s="12">
        <v>178.59100000000001</v>
      </c>
      <c r="O14" s="12">
        <v>180.78299999999999</v>
      </c>
      <c r="P14" s="12">
        <v>186.446</v>
      </c>
      <c r="Q14" s="12">
        <v>193.93600000000001</v>
      </c>
      <c r="R14" s="12">
        <v>200.68700000000001</v>
      </c>
      <c r="S14" s="12">
        <v>212.38900000000001</v>
      </c>
      <c r="T14" s="12">
        <v>222.422</v>
      </c>
      <c r="U14" s="12">
        <v>226.76400000000001</v>
      </c>
      <c r="V14" s="12">
        <v>57.795999999999999</v>
      </c>
      <c r="W14" s="12">
        <v>73.596999999999994</v>
      </c>
      <c r="X14" s="12">
        <v>155.303</v>
      </c>
      <c r="Y14" s="12">
        <v>185.279</v>
      </c>
      <c r="Z14" s="13" t="s">
        <v>21</v>
      </c>
    </row>
    <row r="15" spans="1:26" ht="24.75" customHeight="1" x14ac:dyDescent="0.25">
      <c r="A15" s="11" t="s">
        <v>22</v>
      </c>
      <c r="B15" s="12">
        <v>16.228999999999999</v>
      </c>
      <c r="C15" s="12">
        <v>16.265000000000001</v>
      </c>
      <c r="D15" s="12">
        <v>17.382999999999999</v>
      </c>
      <c r="E15" s="12">
        <v>17.739000000000001</v>
      </c>
      <c r="F15" s="12">
        <v>18.422999999999998</v>
      </c>
      <c r="G15" s="12">
        <v>20.271999999999998</v>
      </c>
      <c r="H15" s="12">
        <v>22.027999999999999</v>
      </c>
      <c r="I15" s="12">
        <v>24.326000000000001</v>
      </c>
      <c r="J15" s="12">
        <v>25.183</v>
      </c>
      <c r="K15" s="12">
        <v>24.116</v>
      </c>
      <c r="L15" s="12">
        <v>25.736000000000001</v>
      </c>
      <c r="M15" s="12">
        <v>27.58</v>
      </c>
      <c r="N15" s="12">
        <v>28.186</v>
      </c>
      <c r="O15" s="12">
        <v>29.693999999999999</v>
      </c>
      <c r="P15" s="12">
        <v>32.561</v>
      </c>
      <c r="Q15" s="12">
        <v>36.006</v>
      </c>
      <c r="R15" s="12">
        <v>40.93</v>
      </c>
      <c r="S15" s="12">
        <v>47.673000000000002</v>
      </c>
      <c r="T15" s="12">
        <v>51.018000000000001</v>
      </c>
      <c r="U15" s="12">
        <v>55.008000000000003</v>
      </c>
      <c r="V15" s="12">
        <v>16.548999999999999</v>
      </c>
      <c r="W15" s="12">
        <v>22.347999999999999</v>
      </c>
      <c r="X15" s="12">
        <v>57.082000000000001</v>
      </c>
      <c r="Y15" s="12">
        <v>61.104999999999997</v>
      </c>
      <c r="Z15" s="13" t="s">
        <v>23</v>
      </c>
    </row>
    <row r="16" spans="1:26" ht="15.75" customHeight="1" x14ac:dyDescent="0.25">
      <c r="A16" s="11" t="s">
        <v>24</v>
      </c>
      <c r="B16" s="12">
        <v>7.6769999999999996</v>
      </c>
      <c r="C16" s="12">
        <v>7.64</v>
      </c>
      <c r="D16" s="12">
        <v>14.944000000000001</v>
      </c>
      <c r="E16" s="12">
        <v>15.798999999999999</v>
      </c>
      <c r="F16" s="12">
        <v>18.297000000000001</v>
      </c>
      <c r="G16" s="12">
        <v>19.684999999999999</v>
      </c>
      <c r="H16" s="12">
        <v>20.824999999999999</v>
      </c>
      <c r="I16" s="12">
        <v>22.925999999999998</v>
      </c>
      <c r="J16" s="12">
        <v>23.9</v>
      </c>
      <c r="K16" s="12">
        <v>21.817</v>
      </c>
      <c r="L16" s="12">
        <v>23.532</v>
      </c>
      <c r="M16" s="12">
        <v>25.138000000000002</v>
      </c>
      <c r="N16" s="12">
        <v>25.966000000000001</v>
      </c>
      <c r="O16" s="12">
        <v>25.75</v>
      </c>
      <c r="P16" s="12">
        <v>26.379000000000001</v>
      </c>
      <c r="Q16" s="12">
        <v>26.754000000000001</v>
      </c>
      <c r="R16" s="12">
        <v>27.181999999999999</v>
      </c>
      <c r="S16" s="12">
        <v>28.327000000000002</v>
      </c>
      <c r="T16" s="12">
        <v>31.138000000000002</v>
      </c>
      <c r="U16" s="12">
        <v>35.643999999999998</v>
      </c>
      <c r="V16" s="12">
        <v>9.1679999999999993</v>
      </c>
      <c r="W16" s="12">
        <v>11.106</v>
      </c>
      <c r="X16" s="12">
        <v>26.381</v>
      </c>
      <c r="Y16" s="12">
        <v>33.063000000000002</v>
      </c>
      <c r="Z16" s="13" t="s">
        <v>25</v>
      </c>
    </row>
    <row r="17" spans="1:26" ht="15.75" customHeight="1" x14ac:dyDescent="0.25">
      <c r="A17" s="11" t="s">
        <v>26</v>
      </c>
      <c r="B17" s="12">
        <v>109.971</v>
      </c>
      <c r="C17" s="12">
        <v>112.937</v>
      </c>
      <c r="D17" s="12">
        <v>112.238</v>
      </c>
      <c r="E17" s="12">
        <v>120.239</v>
      </c>
      <c r="F17" s="12">
        <v>129.77099999999999</v>
      </c>
      <c r="G17" s="12">
        <v>143.68</v>
      </c>
      <c r="H17" s="12">
        <v>150.59899999999999</v>
      </c>
      <c r="I17" s="12">
        <v>163.523</v>
      </c>
      <c r="J17" s="12">
        <v>161.40100000000001</v>
      </c>
      <c r="K17" s="12">
        <v>148.31800000000001</v>
      </c>
      <c r="L17" s="12">
        <v>153.387</v>
      </c>
      <c r="M17" s="12">
        <v>165.15299999999999</v>
      </c>
      <c r="N17" s="12">
        <v>159.77099999999999</v>
      </c>
      <c r="O17" s="12">
        <v>157.732</v>
      </c>
      <c r="P17" s="12">
        <v>165.35400000000001</v>
      </c>
      <c r="Q17" s="12">
        <v>174.65299999999999</v>
      </c>
      <c r="R17" s="12">
        <v>193.87200000000001</v>
      </c>
      <c r="S17" s="12">
        <v>209.82400000000001</v>
      </c>
      <c r="T17" s="12">
        <v>220.61099999999999</v>
      </c>
      <c r="U17" s="12">
        <v>227.18899999999999</v>
      </c>
      <c r="V17" s="12">
        <v>57.593000000000004</v>
      </c>
      <c r="W17" s="12">
        <v>91.897999999999996</v>
      </c>
      <c r="X17" s="12">
        <v>199.571</v>
      </c>
      <c r="Y17" s="12">
        <v>236.02699999999999</v>
      </c>
      <c r="Z17" s="13" t="s">
        <v>27</v>
      </c>
    </row>
    <row r="18" spans="1:26" ht="15.75" customHeight="1" x14ac:dyDescent="0.25">
      <c r="A18" s="11" t="s">
        <v>28</v>
      </c>
      <c r="B18" s="12"/>
      <c r="C18" s="12"/>
      <c r="D18" s="12"/>
      <c r="E18" s="12"/>
      <c r="F18" s="12">
        <v>19.957000000000001</v>
      </c>
      <c r="G18" s="12">
        <v>20.997</v>
      </c>
      <c r="H18" s="12">
        <v>25.745000000000001</v>
      </c>
      <c r="I18" s="12">
        <v>26.966999999999999</v>
      </c>
      <c r="J18" s="12">
        <v>27.817</v>
      </c>
      <c r="K18" s="12">
        <v>25.219000000000001</v>
      </c>
      <c r="L18" s="12">
        <v>26.646999999999998</v>
      </c>
      <c r="M18" s="12">
        <v>29.731999999999999</v>
      </c>
      <c r="N18" s="12">
        <v>30.350999999999999</v>
      </c>
      <c r="O18" s="12">
        <v>31.443000000000001</v>
      </c>
      <c r="P18" s="12">
        <v>32.765999999999998</v>
      </c>
      <c r="Q18" s="12">
        <v>34.011000000000003</v>
      </c>
      <c r="R18" s="12">
        <v>35.953000000000003</v>
      </c>
      <c r="S18" s="12">
        <v>38.456000000000003</v>
      </c>
      <c r="T18" s="12">
        <v>38.945</v>
      </c>
      <c r="U18" s="12">
        <v>37.613999999999997</v>
      </c>
      <c r="V18" s="12">
        <v>9.3309999999999995</v>
      </c>
      <c r="W18" s="12">
        <v>10.792999999999999</v>
      </c>
      <c r="X18" s="12">
        <v>25.039000000000001</v>
      </c>
      <c r="Y18" s="12">
        <v>29.440999999999999</v>
      </c>
      <c r="Z18" s="13" t="s">
        <v>29</v>
      </c>
    </row>
    <row r="19" spans="1:26" ht="15.75" customHeight="1" x14ac:dyDescent="0.25">
      <c r="A19" s="11" t="s">
        <v>30</v>
      </c>
      <c r="B19" s="12"/>
      <c r="C19" s="12">
        <v>60.34</v>
      </c>
      <c r="D19" s="12">
        <v>65.227000000000004</v>
      </c>
      <c r="E19" s="12">
        <v>73.917000000000002</v>
      </c>
      <c r="F19" s="12">
        <v>81.212999999999994</v>
      </c>
      <c r="G19" s="12">
        <v>87.906000000000006</v>
      </c>
      <c r="H19" s="12">
        <v>95.914000000000001</v>
      </c>
      <c r="I19" s="12">
        <v>106.294</v>
      </c>
      <c r="J19" s="12">
        <v>105.217</v>
      </c>
      <c r="K19" s="12">
        <v>101.824</v>
      </c>
      <c r="L19" s="12">
        <v>109.065</v>
      </c>
      <c r="M19" s="12">
        <v>116.227</v>
      </c>
      <c r="N19" s="12">
        <v>116.029</v>
      </c>
      <c r="O19" s="12">
        <v>115.27200000000001</v>
      </c>
      <c r="P19" s="12">
        <v>121.16500000000001</v>
      </c>
      <c r="Q19" s="12">
        <v>127.66500000000001</v>
      </c>
      <c r="R19" s="12">
        <v>134.47800000000001</v>
      </c>
      <c r="S19" s="12">
        <v>144.30600000000001</v>
      </c>
      <c r="T19" s="12">
        <v>153.352</v>
      </c>
      <c r="U19" s="12">
        <v>160.66800000000001</v>
      </c>
      <c r="V19" s="12">
        <v>34.962000000000003</v>
      </c>
      <c r="W19" s="12">
        <v>59.545999999999999</v>
      </c>
      <c r="X19" s="12">
        <v>132.42599999999999</v>
      </c>
      <c r="Y19" s="12">
        <v>162.86000000000001</v>
      </c>
      <c r="Z19" s="13" t="s">
        <v>31</v>
      </c>
    </row>
    <row r="20" spans="1:26" ht="15.75" customHeight="1" x14ac:dyDescent="0.25">
      <c r="A20" s="11" t="s">
        <v>32</v>
      </c>
      <c r="B20" s="12">
        <v>162.339</v>
      </c>
      <c r="C20" s="12">
        <v>163.035</v>
      </c>
      <c r="D20" s="12">
        <v>168.749</v>
      </c>
      <c r="E20" s="12">
        <v>177.90199999999999</v>
      </c>
      <c r="F20" s="12">
        <v>192.28</v>
      </c>
      <c r="G20" s="12">
        <v>204.01300000000001</v>
      </c>
      <c r="H20" s="12">
        <v>211.23099999999999</v>
      </c>
      <c r="I20" s="12">
        <v>217.291</v>
      </c>
      <c r="J20" s="12">
        <v>213.89</v>
      </c>
      <c r="K20" s="12">
        <v>198.53399999999999</v>
      </c>
      <c r="L20" s="12">
        <v>192.88800000000001</v>
      </c>
      <c r="M20" s="12">
        <v>201.53700000000001</v>
      </c>
      <c r="N20" s="12">
        <v>203.06700000000001</v>
      </c>
      <c r="O20" s="12">
        <v>210.46899999999999</v>
      </c>
      <c r="P20" s="12">
        <v>220.02199999999999</v>
      </c>
      <c r="Q20" s="12">
        <v>232.27</v>
      </c>
      <c r="R20" s="12">
        <v>248.869</v>
      </c>
      <c r="S20" s="12">
        <v>264.62900000000002</v>
      </c>
      <c r="T20" s="12">
        <v>272.19</v>
      </c>
      <c r="U20" s="12">
        <v>277.43200000000002</v>
      </c>
      <c r="V20" s="12"/>
      <c r="W20" s="12"/>
      <c r="X20" s="12"/>
      <c r="Y20" s="12" t="s">
        <v>64</v>
      </c>
      <c r="Z20" s="13" t="s">
        <v>33</v>
      </c>
    </row>
    <row r="21" spans="1:26" ht="15.75" customHeight="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5.75" customHeight="1" x14ac:dyDescent="0.25">
      <c r="A22" s="11" t="s">
        <v>34</v>
      </c>
      <c r="B22" s="12"/>
      <c r="C22" s="12"/>
      <c r="D22" s="12">
        <v>6.5789999999999997</v>
      </c>
      <c r="E22" s="12">
        <v>7.7610000000000001</v>
      </c>
      <c r="F22" s="12">
        <v>9.9499999999999993</v>
      </c>
      <c r="G22" s="12">
        <v>11.266</v>
      </c>
      <c r="H22" s="12">
        <v>12.170999999999999</v>
      </c>
      <c r="I22" s="12">
        <v>13.098000000000001</v>
      </c>
      <c r="J22" s="12">
        <v>13.429</v>
      </c>
      <c r="K22" s="12">
        <v>12.367000000000001</v>
      </c>
      <c r="L22" s="12">
        <v>12.242000000000001</v>
      </c>
      <c r="M22" s="12">
        <v>12.651</v>
      </c>
      <c r="N22" s="12">
        <v>11.742000000000001</v>
      </c>
      <c r="O22" s="12">
        <v>11.891999999999999</v>
      </c>
      <c r="P22" s="12">
        <v>12.08</v>
      </c>
      <c r="Q22" s="12">
        <v>12.672000000000001</v>
      </c>
      <c r="R22" s="12">
        <v>13.672000000000001</v>
      </c>
      <c r="S22" s="12">
        <v>16.245999999999999</v>
      </c>
      <c r="T22" s="12">
        <v>17.838000000000001</v>
      </c>
      <c r="U22" s="12">
        <v>18.832999999999998</v>
      </c>
      <c r="V22" s="12">
        <v>3.8210000000000002</v>
      </c>
      <c r="W22" s="12">
        <v>4.7549999999999999</v>
      </c>
      <c r="X22" s="12">
        <v>11.532999999999999</v>
      </c>
      <c r="Y22" s="12">
        <v>14.925000000000001</v>
      </c>
      <c r="Z22" s="13" t="s">
        <v>35</v>
      </c>
    </row>
    <row r="23" spans="1:26" ht="15.75" customHeight="1" x14ac:dyDescent="0.25">
      <c r="A23" s="11" t="s">
        <v>36</v>
      </c>
      <c r="B23" s="12"/>
      <c r="C23" s="12"/>
      <c r="D23" s="12">
        <v>4.4690000000000003</v>
      </c>
      <c r="E23" s="12">
        <v>5.01</v>
      </c>
      <c r="F23" s="12">
        <v>6.38</v>
      </c>
      <c r="G23" s="12">
        <v>7.9180000000000001</v>
      </c>
      <c r="H23" s="12">
        <v>8.2460000000000004</v>
      </c>
      <c r="I23" s="12">
        <v>8.58</v>
      </c>
      <c r="J23" s="12">
        <v>8.4290000000000003</v>
      </c>
      <c r="K23" s="12">
        <v>8.0809999999999995</v>
      </c>
      <c r="L23" s="12">
        <v>8.1750000000000007</v>
      </c>
      <c r="M23" s="12">
        <v>8.8849999999999998</v>
      </c>
      <c r="N23" s="12">
        <v>8.43</v>
      </c>
      <c r="O23" s="12">
        <v>8.4410000000000007</v>
      </c>
      <c r="P23" s="12">
        <v>9.0549999999999997</v>
      </c>
      <c r="Q23" s="12">
        <v>10.228</v>
      </c>
      <c r="R23" s="12">
        <v>11.66</v>
      </c>
      <c r="S23" s="12">
        <v>13.35</v>
      </c>
      <c r="T23" s="12">
        <v>15.176</v>
      </c>
      <c r="U23" s="12">
        <v>16.701000000000001</v>
      </c>
      <c r="V23" s="12">
        <v>3.9630000000000001</v>
      </c>
      <c r="W23" s="12">
        <v>4.665</v>
      </c>
      <c r="X23" s="12">
        <v>12.394</v>
      </c>
      <c r="Y23" s="12">
        <v>14.914999999999999</v>
      </c>
      <c r="Z23" s="13" t="s">
        <v>37</v>
      </c>
    </row>
    <row r="24" spans="1:26" ht="15.75" customHeight="1" x14ac:dyDescent="0.25">
      <c r="A24" s="11" t="s">
        <v>38</v>
      </c>
      <c r="B24" s="12"/>
      <c r="C24" s="12"/>
      <c r="D24" s="12"/>
      <c r="E24" s="12"/>
      <c r="F24" s="12">
        <v>6.0919999999999996</v>
      </c>
      <c r="G24" s="12">
        <v>7.08</v>
      </c>
      <c r="H24" s="12">
        <v>13.738</v>
      </c>
      <c r="I24" s="12">
        <v>17.12</v>
      </c>
      <c r="J24" s="12">
        <v>18.727</v>
      </c>
      <c r="K24" s="12">
        <v>17.047000000000001</v>
      </c>
      <c r="L24" s="12">
        <v>18.382999999999999</v>
      </c>
      <c r="M24" s="12">
        <v>20.635999999999999</v>
      </c>
      <c r="N24" s="12">
        <v>21.800999999999998</v>
      </c>
      <c r="O24" s="12">
        <v>23.274000000000001</v>
      </c>
      <c r="P24" s="12">
        <v>25.713999999999999</v>
      </c>
      <c r="Q24" s="12">
        <v>28.907</v>
      </c>
      <c r="R24" s="12">
        <v>32.267000000000003</v>
      </c>
      <c r="S24" s="12">
        <v>37.685000000000002</v>
      </c>
      <c r="T24" s="12">
        <v>43.750999999999998</v>
      </c>
      <c r="U24" s="12">
        <v>46.942999999999998</v>
      </c>
      <c r="V24" s="12"/>
      <c r="W24" s="12">
        <v>18.902000000000001</v>
      </c>
      <c r="X24" s="12">
        <v>39.347999999999999</v>
      </c>
      <c r="Y24" s="12">
        <v>50.168999999999997</v>
      </c>
      <c r="Z24" s="13" t="s">
        <v>39</v>
      </c>
    </row>
    <row r="25" spans="1:26" ht="15.75" customHeight="1" x14ac:dyDescent="0.25">
      <c r="A25" s="11" t="s">
        <v>40</v>
      </c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>
        <v>1.8080000000000001</v>
      </c>
      <c r="N25" s="14">
        <v>1.5629999999999999</v>
      </c>
      <c r="O25" s="14">
        <v>1.5569999999999999</v>
      </c>
      <c r="P25" s="14">
        <v>1.671</v>
      </c>
      <c r="Q25" s="14">
        <v>1.944</v>
      </c>
      <c r="R25" s="14">
        <v>2.1579999999999999</v>
      </c>
      <c r="S25" s="14">
        <v>2.403</v>
      </c>
      <c r="T25" s="14">
        <v>2.794</v>
      </c>
      <c r="U25" s="14">
        <v>2.84</v>
      </c>
      <c r="V25" s="14">
        <v>0.501</v>
      </c>
      <c r="W25" s="14">
        <v>0.64200000000000002</v>
      </c>
      <c r="X25" s="14">
        <v>1.9430000000000001</v>
      </c>
      <c r="Y25" s="14">
        <v>2.4329999999999998</v>
      </c>
      <c r="Z25" s="13" t="s">
        <v>41</v>
      </c>
    </row>
    <row r="26" spans="1:26" ht="15.75" customHeight="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5.75" customHeight="1" x14ac:dyDescent="0.25">
      <c r="A27" s="11" t="s">
        <v>42</v>
      </c>
      <c r="B27" s="12"/>
      <c r="C27" s="12"/>
      <c r="D27" s="12"/>
      <c r="E27" s="12"/>
      <c r="F27" s="12">
        <v>991</v>
      </c>
      <c r="G27" s="12">
        <v>1.393</v>
      </c>
      <c r="H27" s="12">
        <v>1.5329999999999999</v>
      </c>
      <c r="I27" s="12">
        <v>1.7230000000000001</v>
      </c>
      <c r="J27" s="12">
        <v>1.804</v>
      </c>
      <c r="K27" s="12">
        <v>1.341</v>
      </c>
      <c r="L27" s="12">
        <v>1.381</v>
      </c>
      <c r="M27" s="12">
        <v>1.9079999999999999</v>
      </c>
      <c r="N27" s="12">
        <v>2.202</v>
      </c>
      <c r="O27" s="12">
        <v>1.9590000000000001</v>
      </c>
      <c r="P27" s="12">
        <v>2.02</v>
      </c>
      <c r="Q27" s="12">
        <v>2.161</v>
      </c>
      <c r="R27" s="12">
        <v>2.2149999999999999</v>
      </c>
      <c r="S27" s="12">
        <v>2.6349999999999998</v>
      </c>
      <c r="T27" s="12">
        <v>2.996</v>
      </c>
      <c r="U27" s="12">
        <v>3.258</v>
      </c>
      <c r="V27" s="12">
        <v>858</v>
      </c>
      <c r="W27" s="12">
        <v>1.2929999999999999</v>
      </c>
      <c r="X27" s="12">
        <v>2.7309999999999999</v>
      </c>
      <c r="Y27" s="12">
        <v>2.9460000000000002</v>
      </c>
      <c r="Z27" s="13" t="s">
        <v>43</v>
      </c>
    </row>
    <row r="28" spans="1:26" ht="15.75" customHeight="1" x14ac:dyDescent="0.25">
      <c r="A28" s="11" t="s">
        <v>44</v>
      </c>
      <c r="B28" s="12"/>
      <c r="C28" s="12">
        <v>6.54</v>
      </c>
      <c r="D28" s="12">
        <v>0</v>
      </c>
      <c r="E28" s="12">
        <v>6.077</v>
      </c>
      <c r="F28" s="12">
        <v>6.4210000000000003</v>
      </c>
      <c r="G28" s="12">
        <v>6.782</v>
      </c>
      <c r="H28" s="12">
        <v>6.7140000000000004</v>
      </c>
      <c r="I28" s="12">
        <v>7.0039999999999996</v>
      </c>
      <c r="J28" s="12">
        <v>7.218</v>
      </c>
      <c r="K28" s="12">
        <v>6.73</v>
      </c>
      <c r="L28" s="12">
        <v>6.9480000000000004</v>
      </c>
      <c r="M28" s="12">
        <v>7.19</v>
      </c>
      <c r="N28" s="12">
        <v>7.3280000000000003</v>
      </c>
      <c r="O28" s="12">
        <v>7.0110000000000001</v>
      </c>
      <c r="P28" s="12">
        <v>7.3289999999999997</v>
      </c>
      <c r="Q28" s="12">
        <v>7.5910000000000002</v>
      </c>
      <c r="R28" s="12">
        <v>8.9619999999999997</v>
      </c>
      <c r="S28" s="12">
        <v>10.239000000000001</v>
      </c>
      <c r="T28" s="12">
        <v>10.927</v>
      </c>
      <c r="U28" s="12">
        <v>11.260999999999999</v>
      </c>
      <c r="V28" s="12">
        <v>2.2709999999999999</v>
      </c>
      <c r="W28" s="12">
        <v>4.649</v>
      </c>
      <c r="X28" s="12">
        <v>8.6129999999999995</v>
      </c>
      <c r="Y28" s="12">
        <v>11.616</v>
      </c>
      <c r="Z28" s="13" t="s">
        <v>44</v>
      </c>
    </row>
    <row r="29" spans="1:26" ht="15.75" customHeight="1" x14ac:dyDescent="0.25">
      <c r="A29" s="11" t="s">
        <v>45</v>
      </c>
      <c r="B29" s="12"/>
      <c r="C29" s="12">
        <v>2.8359999999999999</v>
      </c>
      <c r="D29" s="12">
        <v>2.64</v>
      </c>
      <c r="E29" s="12">
        <v>2.6480000000000001</v>
      </c>
      <c r="F29" s="12">
        <v>2.79</v>
      </c>
      <c r="G29" s="12">
        <v>2.7570000000000001</v>
      </c>
      <c r="H29" s="12">
        <v>2.7</v>
      </c>
      <c r="I29" s="12">
        <v>2.9710000000000001</v>
      </c>
      <c r="J29" s="12">
        <v>3.11</v>
      </c>
      <c r="K29" s="12">
        <v>2.919</v>
      </c>
      <c r="L29" s="12">
        <v>3.294</v>
      </c>
      <c r="M29" s="12">
        <v>3.5070000000000001</v>
      </c>
      <c r="N29" s="12">
        <v>3.65</v>
      </c>
      <c r="O29" s="12">
        <v>4.032</v>
      </c>
      <c r="P29" s="12">
        <v>4.29</v>
      </c>
      <c r="Q29" s="12">
        <v>4.62</v>
      </c>
      <c r="R29" s="12">
        <v>5.08</v>
      </c>
      <c r="S29" s="12">
        <v>6.008</v>
      </c>
      <c r="T29" s="12">
        <v>6.806</v>
      </c>
      <c r="U29" s="12">
        <v>7.3179999999999996</v>
      </c>
      <c r="V29" s="12">
        <v>1.752</v>
      </c>
      <c r="W29" s="12">
        <v>2.548</v>
      </c>
      <c r="X29" s="12">
        <v>5.8620000000000001</v>
      </c>
      <c r="Y29" s="12">
        <v>7.8129999999999997</v>
      </c>
      <c r="Z29" s="13" t="s">
        <v>45</v>
      </c>
    </row>
    <row r="30" spans="1:26" ht="15.75" customHeight="1" x14ac:dyDescent="0.25">
      <c r="A30" s="11" t="s">
        <v>46</v>
      </c>
      <c r="B30" s="12"/>
      <c r="C30" s="12"/>
      <c r="D30" s="12"/>
      <c r="E30" s="12"/>
      <c r="F30" s="12">
        <v>1.056</v>
      </c>
      <c r="G30" s="12">
        <v>1.8720000000000001</v>
      </c>
      <c r="H30" s="12">
        <v>2.488</v>
      </c>
      <c r="I30" s="12">
        <v>3.1560000000000001</v>
      </c>
      <c r="J30" s="12">
        <v>3.6869999999999998</v>
      </c>
      <c r="K30" s="12">
        <v>4.0629999999999997</v>
      </c>
      <c r="L30" s="12">
        <v>4.6559999999999997</v>
      </c>
      <c r="M30" s="12">
        <v>5.0979999999999999</v>
      </c>
      <c r="N30" s="12">
        <v>4.7549999999999999</v>
      </c>
      <c r="O30" s="12">
        <v>4.782</v>
      </c>
      <c r="P30" s="12">
        <v>4.8019999999999996</v>
      </c>
      <c r="Q30" s="12">
        <v>5.1459999999999999</v>
      </c>
      <c r="R30" s="12">
        <v>5.3840000000000003</v>
      </c>
      <c r="S30" s="12">
        <v>6.0780000000000003</v>
      </c>
      <c r="T30" s="12">
        <v>7.0369999999999999</v>
      </c>
      <c r="U30" s="12">
        <v>7.7859999999999996</v>
      </c>
      <c r="V30" s="12">
        <v>1.9950000000000001</v>
      </c>
      <c r="W30" s="12">
        <v>2.3359999999999999</v>
      </c>
      <c r="X30" s="12">
        <v>5.3680000000000003</v>
      </c>
      <c r="Y30" s="12">
        <v>6.6189999999999998</v>
      </c>
      <c r="Z30" s="13" t="s">
        <v>47</v>
      </c>
    </row>
    <row r="31" spans="1:26" ht="15.75" customHeight="1" x14ac:dyDescent="0.25">
      <c r="A31" s="11" t="s">
        <v>48</v>
      </c>
      <c r="B31" s="12"/>
      <c r="C31" s="12"/>
      <c r="D31" s="12"/>
      <c r="E31" s="12">
        <v>722</v>
      </c>
      <c r="F31" s="12">
        <v>994</v>
      </c>
      <c r="G31" s="12">
        <v>1.4339999999999999</v>
      </c>
      <c r="H31" s="12">
        <v>1.7989999999999999</v>
      </c>
      <c r="I31" s="12">
        <v>2.1960000000000002</v>
      </c>
      <c r="J31" s="12">
        <v>2.552</v>
      </c>
      <c r="K31" s="12">
        <v>1.867</v>
      </c>
      <c r="L31" s="12">
        <v>2.2829999999999999</v>
      </c>
      <c r="M31" s="12">
        <v>2.6920000000000002</v>
      </c>
      <c r="N31" s="12">
        <v>3.1669999999999998</v>
      </c>
      <c r="O31" s="12">
        <v>3.4820000000000002</v>
      </c>
      <c r="P31" s="12">
        <v>3.798</v>
      </c>
      <c r="Q31" s="12">
        <v>4.2270000000000003</v>
      </c>
      <c r="R31" s="12">
        <v>4.7880000000000003</v>
      </c>
      <c r="S31" s="12">
        <v>5.2460000000000004</v>
      </c>
      <c r="T31" s="12">
        <v>6.2539999999999996</v>
      </c>
      <c r="U31" s="12">
        <v>6.5049999999999999</v>
      </c>
      <c r="V31" s="12">
        <v>1.8049999999999999</v>
      </c>
      <c r="W31" s="12">
        <v>2.4649999999999999</v>
      </c>
      <c r="X31" s="12">
        <v>5.3339999999999996</v>
      </c>
      <c r="Y31" s="12">
        <v>5.992</v>
      </c>
      <c r="Z31" s="13" t="s">
        <v>49</v>
      </c>
    </row>
    <row r="32" spans="1:26" ht="15.75" customHeight="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5.75" customHeight="1" x14ac:dyDescent="0.25">
      <c r="A33" s="11" t="s">
        <v>50</v>
      </c>
      <c r="B33" s="12"/>
      <c r="C33" s="12"/>
      <c r="D33" s="12">
        <v>26.672999999999998</v>
      </c>
      <c r="E33" s="12">
        <v>25.675999999999998</v>
      </c>
      <c r="F33" s="12">
        <v>26.568000000000001</v>
      </c>
      <c r="G33" s="12">
        <v>28.876000000000001</v>
      </c>
      <c r="H33" s="12">
        <v>31.83</v>
      </c>
      <c r="I33" s="12">
        <v>34.537999999999997</v>
      </c>
      <c r="J33" s="12">
        <v>36.595999999999997</v>
      </c>
      <c r="K33" s="12">
        <v>35.927999999999997</v>
      </c>
      <c r="L33" s="12">
        <v>37.616</v>
      </c>
      <c r="M33" s="12">
        <v>41.44</v>
      </c>
      <c r="N33" s="12">
        <v>43.235999999999997</v>
      </c>
      <c r="O33" s="12">
        <v>44.218000000000004</v>
      </c>
      <c r="P33" s="12">
        <v>46.127000000000002</v>
      </c>
      <c r="Q33" s="12">
        <v>48.026000000000003</v>
      </c>
      <c r="R33" s="12">
        <v>50.505000000000003</v>
      </c>
      <c r="S33" s="12">
        <v>53.564999999999998</v>
      </c>
      <c r="T33" s="12">
        <v>56.14</v>
      </c>
      <c r="U33" s="12">
        <v>57.194000000000003</v>
      </c>
      <c r="V33" s="12">
        <v>16</v>
      </c>
      <c r="W33" s="12">
        <v>19.231000000000002</v>
      </c>
      <c r="X33" s="12">
        <v>42.423999999999999</v>
      </c>
      <c r="Y33" s="12">
        <v>51.954000000000001</v>
      </c>
      <c r="Z33" s="13" t="s">
        <v>51</v>
      </c>
    </row>
    <row r="34" spans="1:26" ht="15.75" customHeight="1" x14ac:dyDescent="0.25">
      <c r="A34" s="11" t="s">
        <v>52</v>
      </c>
      <c r="B34" s="12"/>
      <c r="C34" s="12"/>
      <c r="D34" s="12">
        <v>18.632000000000001</v>
      </c>
      <c r="E34" s="12">
        <v>18.824999999999999</v>
      </c>
      <c r="F34" s="12">
        <v>19.620999999999999</v>
      </c>
      <c r="G34" s="12">
        <v>18.579000000000001</v>
      </c>
      <c r="H34" s="12">
        <v>24.053000000000001</v>
      </c>
      <c r="I34" s="12">
        <v>26.385999999999999</v>
      </c>
      <c r="J34" s="12">
        <v>27.716999999999999</v>
      </c>
      <c r="K34" s="12">
        <v>27.675999999999998</v>
      </c>
      <c r="L34" s="12">
        <v>29.518000000000001</v>
      </c>
      <c r="M34" s="12">
        <v>32.404000000000003</v>
      </c>
      <c r="N34" s="12">
        <v>34.591999999999999</v>
      </c>
      <c r="O34" s="12">
        <v>36.686</v>
      </c>
      <c r="P34" s="12">
        <v>37.603000000000002</v>
      </c>
      <c r="Q34" s="12">
        <v>37.503</v>
      </c>
      <c r="R34" s="12">
        <v>37.728000000000002</v>
      </c>
      <c r="S34" s="12">
        <v>38.74</v>
      </c>
      <c r="T34" s="12">
        <v>40.03</v>
      </c>
      <c r="U34" s="12">
        <v>40.347999999999999</v>
      </c>
      <c r="V34" s="12">
        <v>13.217000000000001</v>
      </c>
      <c r="W34" s="12">
        <v>14.135999999999999</v>
      </c>
      <c r="X34" s="12">
        <v>32.563000000000002</v>
      </c>
      <c r="Y34" s="12">
        <v>36.378999999999998</v>
      </c>
      <c r="Z34" s="13" t="s">
        <v>53</v>
      </c>
    </row>
    <row r="35" spans="1:26" ht="15.75" customHeight="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5.75" customHeight="1" x14ac:dyDescent="0.25">
      <c r="A36" s="11" t="s">
        <v>54</v>
      </c>
      <c r="B36" s="12"/>
      <c r="C36" s="12"/>
      <c r="D36" s="12"/>
      <c r="E36" s="12"/>
      <c r="F36" s="12"/>
      <c r="G36" s="12"/>
      <c r="H36" s="12"/>
      <c r="I36" s="12">
        <v>6.0720000000000001</v>
      </c>
      <c r="J36" s="12">
        <v>6.4180000000000001</v>
      </c>
      <c r="K36" s="12">
        <v>5.8410000000000002</v>
      </c>
      <c r="L36" s="12">
        <v>6.1689999999999996</v>
      </c>
      <c r="M36" s="12">
        <v>6.6520000000000001</v>
      </c>
      <c r="N36" s="12">
        <v>6.819</v>
      </c>
      <c r="O36" s="12">
        <v>7.0789999999999997</v>
      </c>
      <c r="P36" s="12">
        <v>7.5209999999999999</v>
      </c>
      <c r="Q36" s="12">
        <v>7.6109999999999998</v>
      </c>
      <c r="R36" s="12">
        <v>9.3239999999999998</v>
      </c>
      <c r="S36" s="12">
        <v>11.093</v>
      </c>
      <c r="T36" s="12">
        <v>12.138</v>
      </c>
      <c r="U36" s="12">
        <v>11.712999999999999</v>
      </c>
      <c r="V36" s="12">
        <v>3.7290000000000001</v>
      </c>
      <c r="W36" s="12">
        <v>5.048</v>
      </c>
      <c r="X36" s="12">
        <v>8.8079999999999998</v>
      </c>
      <c r="Y36" s="12">
        <v>10.561999999999999</v>
      </c>
      <c r="Z36" s="13" t="s">
        <v>55</v>
      </c>
    </row>
    <row r="37" spans="1:26" ht="15.75" customHeight="1" x14ac:dyDescent="0.25">
      <c r="A37" s="11" t="s">
        <v>56</v>
      </c>
      <c r="B37" s="12"/>
      <c r="C37" s="12">
        <v>2.36</v>
      </c>
      <c r="D37" s="12">
        <v>2.415</v>
      </c>
      <c r="E37" s="12">
        <v>2.718</v>
      </c>
      <c r="F37" s="12">
        <v>3.1930000000000001</v>
      </c>
      <c r="G37" s="12">
        <v>3.4940000000000002</v>
      </c>
      <c r="H37" s="12">
        <v>4.9000000000000004</v>
      </c>
      <c r="I37" s="12">
        <v>6.9089999999999998</v>
      </c>
      <c r="J37" s="12">
        <v>8.0310000000000006</v>
      </c>
      <c r="K37" s="12">
        <v>7.984</v>
      </c>
      <c r="L37" s="12">
        <v>8.8490000000000002</v>
      </c>
      <c r="M37" s="12">
        <v>9.6869999999999994</v>
      </c>
      <c r="N37" s="12">
        <v>9.6739999999999995</v>
      </c>
      <c r="O37" s="12">
        <v>10.016999999999999</v>
      </c>
      <c r="P37" s="12">
        <v>10.907</v>
      </c>
      <c r="Q37" s="12">
        <v>12.581</v>
      </c>
      <c r="R37" s="12">
        <v>15.154</v>
      </c>
      <c r="S37" s="12">
        <v>17.934999999999999</v>
      </c>
      <c r="T37" s="12">
        <v>19.809999999999999</v>
      </c>
      <c r="U37" s="12">
        <v>21.545999999999999</v>
      </c>
      <c r="V37" s="12">
        <v>6.65</v>
      </c>
      <c r="W37" s="12">
        <v>10.385</v>
      </c>
      <c r="X37" s="12">
        <v>19.536000000000001</v>
      </c>
      <c r="Y37" s="12">
        <v>22.963999999999999</v>
      </c>
      <c r="Z37" s="13" t="s">
        <v>57</v>
      </c>
    </row>
    <row r="38" spans="1:26" ht="15.75" customHeight="1" x14ac:dyDescent="0.25">
      <c r="A38" s="11" t="s">
        <v>58</v>
      </c>
      <c r="B38" s="12"/>
      <c r="C38" s="12"/>
      <c r="D38" s="12"/>
      <c r="E38" s="12"/>
      <c r="F38" s="12">
        <v>1.046</v>
      </c>
      <c r="G38" s="12">
        <v>1.2170000000000001</v>
      </c>
      <c r="H38" s="12">
        <v>1.327</v>
      </c>
      <c r="I38" s="12">
        <v>1.504</v>
      </c>
      <c r="J38" s="12">
        <v>1.649</v>
      </c>
      <c r="K38" s="12">
        <v>1.423</v>
      </c>
      <c r="L38" s="12">
        <v>1.3819999999999999</v>
      </c>
      <c r="M38" s="12">
        <v>1.359</v>
      </c>
      <c r="N38" s="12">
        <v>1.1679999999999999</v>
      </c>
      <c r="O38" s="12">
        <v>1.266</v>
      </c>
      <c r="P38" s="12">
        <v>1.3069999999999999</v>
      </c>
      <c r="Q38" s="12">
        <v>1.4359999999999999</v>
      </c>
      <c r="R38" s="12">
        <v>1.4039999999999999</v>
      </c>
      <c r="S38" s="12">
        <v>1.6819999999999999</v>
      </c>
      <c r="T38" s="12">
        <v>1.8109999999999999</v>
      </c>
      <c r="U38" s="12">
        <v>1.7190000000000001</v>
      </c>
      <c r="V38" s="12">
        <v>288</v>
      </c>
      <c r="W38" s="12">
        <v>0.41899999999999998</v>
      </c>
      <c r="X38" s="12">
        <v>0.96899999999999997</v>
      </c>
      <c r="Y38" s="12">
        <v>1.268</v>
      </c>
      <c r="Z38" s="13" t="s">
        <v>59</v>
      </c>
    </row>
    <row r="39" spans="1:26" ht="15.75" customHeight="1" x14ac:dyDescent="0.25">
      <c r="A39" s="11" t="s">
        <v>60</v>
      </c>
      <c r="B39" s="12"/>
      <c r="C39" s="12"/>
      <c r="D39" s="12"/>
      <c r="E39" s="12"/>
      <c r="F39" s="12"/>
      <c r="G39" s="12"/>
      <c r="H39" s="12"/>
      <c r="I39" s="12"/>
      <c r="J39" s="12">
        <v>4.5049999999999999</v>
      </c>
      <c r="K39" s="12">
        <v>4.335</v>
      </c>
      <c r="L39" s="12">
        <v>4.6769999999999996</v>
      </c>
      <c r="M39" s="12">
        <v>4.9889999999999999</v>
      </c>
      <c r="N39" s="12">
        <v>5.423</v>
      </c>
      <c r="O39" s="12">
        <v>5.7220000000000004</v>
      </c>
      <c r="P39" s="12">
        <v>6.141</v>
      </c>
      <c r="Q39" s="12">
        <v>6.5720000000000001</v>
      </c>
      <c r="R39" s="12">
        <v>7.4749999999999996</v>
      </c>
      <c r="S39" s="12">
        <v>8.843</v>
      </c>
      <c r="T39" s="12">
        <v>9.7309999999999999</v>
      </c>
      <c r="U39" s="12">
        <v>10.622999999999999</v>
      </c>
      <c r="V39" s="12">
        <v>1.919</v>
      </c>
      <c r="W39" s="12">
        <v>4.4580000000000002</v>
      </c>
      <c r="X39" s="12">
        <v>9.4149999999999991</v>
      </c>
      <c r="Y39" s="12">
        <v>10.821</v>
      </c>
      <c r="Z39" s="13" t="s">
        <v>61</v>
      </c>
    </row>
    <row r="40" spans="1:26" ht="15" customHeight="1" x14ac:dyDescent="0.25">
      <c r="A40" s="4" t="s">
        <v>62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15"/>
      <c r="X40" s="15"/>
      <c r="Y40" s="15"/>
      <c r="Z40" s="9"/>
    </row>
    <row r="41" spans="1:26" ht="15" customHeight="1" x14ac:dyDescent="0.25">
      <c r="A41" s="4" t="s">
        <v>65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15"/>
      <c r="X41" s="15"/>
      <c r="Y41" s="15"/>
      <c r="Z41" s="9"/>
    </row>
    <row r="42" spans="1:26" ht="1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15"/>
      <c r="X42" s="15"/>
      <c r="Y42" s="15"/>
      <c r="Z42" s="9"/>
    </row>
    <row r="43" spans="1:26" ht="1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" customHeight="1" x14ac:dyDescent="0.25">
      <c r="A44" s="16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" customHeight="1" x14ac:dyDescent="0.2">
      <c r="A45" s="3"/>
      <c r="B45" s="2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9"/>
      <c r="X45" s="9"/>
      <c r="Y45" s="9"/>
      <c r="Z45" s="2"/>
    </row>
    <row r="46" spans="1:26" ht="15" customHeight="1" x14ac:dyDescent="0.2">
      <c r="A46" s="3"/>
      <c r="B46" s="2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9"/>
      <c r="X46" s="9"/>
      <c r="Y46" s="9"/>
      <c r="Z46" s="2"/>
    </row>
    <row r="47" spans="1:26" ht="15" customHeight="1" x14ac:dyDescent="0.2">
      <c r="A47" s="3"/>
      <c r="B47" s="2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9"/>
      <c r="X47" s="9"/>
      <c r="Y47" s="9"/>
      <c r="Z47" s="2"/>
    </row>
    <row r="48" spans="1:26" ht="15" customHeight="1" x14ac:dyDescent="0.2">
      <c r="A48" s="3"/>
      <c r="B48" s="2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9"/>
      <c r="X48" s="9"/>
      <c r="Y48" s="9"/>
      <c r="Z48" s="2"/>
    </row>
    <row r="49" spans="1:26" ht="15" customHeight="1" x14ac:dyDescent="0.2">
      <c r="A49" s="3"/>
      <c r="B49" s="2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9"/>
      <c r="X49" s="9"/>
      <c r="Y49" s="9"/>
      <c r="Z49" s="2"/>
    </row>
    <row r="50" spans="1:26" ht="15" customHeight="1" x14ac:dyDescent="0.2">
      <c r="A50" s="3"/>
      <c r="B50" s="2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9"/>
      <c r="X50" s="9"/>
      <c r="Y50" s="9"/>
      <c r="Z50" s="2"/>
    </row>
    <row r="51" spans="1:26" ht="15" customHeight="1" x14ac:dyDescent="0.2">
      <c r="A51" s="3"/>
      <c r="B51" s="2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9"/>
      <c r="X51" s="9"/>
      <c r="Y51" s="9"/>
      <c r="Z51" s="2"/>
    </row>
    <row r="52" spans="1:26" ht="15" customHeight="1" x14ac:dyDescent="0.2">
      <c r="A52" s="3"/>
      <c r="B52" s="2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9"/>
      <c r="X52" s="9"/>
      <c r="Y52" s="9"/>
      <c r="Z52" s="2"/>
    </row>
    <row r="53" spans="1:26" ht="15" customHeight="1" x14ac:dyDescent="0.2">
      <c r="A53" s="3"/>
      <c r="B53" s="2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9"/>
      <c r="X53" s="9"/>
      <c r="Y53" s="9"/>
      <c r="Z53" s="2"/>
    </row>
    <row r="54" spans="1:26" ht="15" customHeight="1" x14ac:dyDescent="0.2">
      <c r="A54" s="3"/>
      <c r="B54" s="2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9"/>
      <c r="X54" s="9"/>
      <c r="Y54" s="9"/>
      <c r="Z54" s="2"/>
    </row>
    <row r="55" spans="1:26" ht="15" customHeight="1" x14ac:dyDescent="0.2">
      <c r="A55" s="3"/>
      <c r="B55" s="2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9"/>
      <c r="X55" s="9"/>
      <c r="Y55" s="9"/>
      <c r="Z55" s="2"/>
    </row>
    <row r="56" spans="1:26" ht="15" customHeight="1" x14ac:dyDescent="0.2">
      <c r="A56" s="3"/>
      <c r="B56" s="2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9"/>
      <c r="X56" s="9"/>
      <c r="Y56" s="9"/>
      <c r="Z56" s="2"/>
    </row>
    <row r="57" spans="1:26" ht="15" customHeight="1" x14ac:dyDescent="0.2">
      <c r="A57" s="3"/>
      <c r="B57" s="2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9"/>
      <c r="X57" s="9"/>
      <c r="Y57" s="9"/>
      <c r="Z57" s="2"/>
    </row>
    <row r="58" spans="1:26" ht="15" customHeight="1" x14ac:dyDescent="0.2">
      <c r="A58" s="3"/>
      <c r="B58" s="2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9"/>
      <c r="X58" s="9"/>
      <c r="Y58" s="9"/>
      <c r="Z58" s="2"/>
    </row>
    <row r="59" spans="1:26" ht="15" customHeight="1" x14ac:dyDescent="0.2">
      <c r="A59" s="3"/>
      <c r="B59" s="2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9"/>
      <c r="X59" s="9"/>
      <c r="Y59" s="9"/>
      <c r="Z59" s="2"/>
    </row>
    <row r="60" spans="1:26" ht="15" customHeight="1" x14ac:dyDescent="0.2">
      <c r="A60" s="3"/>
      <c r="B60" s="2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9"/>
      <c r="X60" s="9"/>
      <c r="Y60" s="9"/>
      <c r="Z60" s="2"/>
    </row>
    <row r="61" spans="1:26" ht="15" customHeight="1" x14ac:dyDescent="0.2">
      <c r="A61" s="3"/>
      <c r="B61" s="2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9"/>
      <c r="X61" s="9"/>
      <c r="Y61" s="9"/>
      <c r="Z61" s="2"/>
    </row>
    <row r="62" spans="1:26" ht="15" customHeight="1" x14ac:dyDescent="0.2">
      <c r="A62" s="3"/>
      <c r="B62" s="2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9"/>
      <c r="X62" s="9"/>
      <c r="Y62" s="9"/>
      <c r="Z62" s="2"/>
    </row>
    <row r="63" spans="1:26" ht="15" customHeight="1" x14ac:dyDescent="0.2">
      <c r="A63" s="3"/>
      <c r="B63" s="2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9"/>
      <c r="X63" s="9"/>
      <c r="Y63" s="9"/>
      <c r="Z63" s="2"/>
    </row>
    <row r="64" spans="1:26" ht="15" customHeight="1" x14ac:dyDescent="0.2">
      <c r="A64" s="3"/>
      <c r="B64" s="2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9"/>
      <c r="X64" s="9"/>
      <c r="Y64" s="9"/>
      <c r="Z64" s="2"/>
    </row>
    <row r="65" spans="1:26" ht="15" customHeight="1" x14ac:dyDescent="0.2">
      <c r="A65" s="3"/>
      <c r="B65" s="2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9"/>
      <c r="X65" s="9"/>
      <c r="Y65" s="9"/>
      <c r="Z65" s="2"/>
    </row>
    <row r="66" spans="1:26" ht="15" customHeight="1" x14ac:dyDescent="0.2">
      <c r="A66" s="3"/>
      <c r="B66" s="2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9"/>
      <c r="X66" s="9"/>
      <c r="Y66" s="9"/>
      <c r="Z66" s="2"/>
    </row>
    <row r="67" spans="1:26" ht="15" customHeight="1" x14ac:dyDescent="0.2">
      <c r="A67" s="3"/>
      <c r="B67" s="2"/>
      <c r="C67" s="1" t="s">
        <v>63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7"/>
      <c r="R67" s="17"/>
      <c r="S67" s="17"/>
      <c r="T67" s="17"/>
      <c r="U67" s="17"/>
      <c r="V67" s="17"/>
      <c r="W67" s="9"/>
      <c r="X67" s="9"/>
      <c r="Y67" s="9"/>
      <c r="Z67" s="2"/>
    </row>
    <row r="68" spans="1:26" ht="15" customHeight="1" x14ac:dyDescent="0.2">
      <c r="A68" s="3"/>
      <c r="B68" s="2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9"/>
      <c r="X68" s="9"/>
      <c r="Y68" s="9"/>
      <c r="Z68" s="2"/>
    </row>
    <row r="69" spans="1:26" ht="15" customHeight="1" x14ac:dyDescent="0.2">
      <c r="A69" s="3"/>
      <c r="B69" s="2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9"/>
      <c r="X69" s="9"/>
      <c r="Y69" s="9"/>
      <c r="Z69" s="2"/>
    </row>
    <row r="70" spans="1:26" ht="15" customHeight="1" x14ac:dyDescent="0.2">
      <c r="A70" s="3"/>
      <c r="B70" s="2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9"/>
      <c r="X70" s="9"/>
      <c r="Y70" s="9"/>
      <c r="Z70" s="2"/>
    </row>
    <row r="71" spans="1:26" ht="15" customHeight="1" x14ac:dyDescent="0.2">
      <c r="A71" s="3"/>
      <c r="B71" s="2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9"/>
      <c r="X71" s="9"/>
      <c r="Y71" s="9"/>
      <c r="Z71" s="2"/>
    </row>
    <row r="72" spans="1:26" ht="15" customHeight="1" x14ac:dyDescent="0.2">
      <c r="A72" s="3"/>
      <c r="B72" s="2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9"/>
      <c r="X72" s="9"/>
      <c r="Y72" s="9"/>
      <c r="Z72" s="2"/>
    </row>
    <row r="73" spans="1:26" ht="15" customHeight="1" x14ac:dyDescent="0.2">
      <c r="A73" s="3"/>
      <c r="B73" s="2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9"/>
      <c r="X73" s="9"/>
      <c r="Y73" s="9"/>
      <c r="Z73" s="2"/>
    </row>
    <row r="74" spans="1:26" ht="15" customHeight="1" x14ac:dyDescent="0.2">
      <c r="A74" s="3"/>
      <c r="B74" s="2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9"/>
      <c r="X74" s="9"/>
      <c r="Y74" s="9"/>
      <c r="Z74" s="2"/>
    </row>
    <row r="75" spans="1:26" ht="15" customHeight="1" x14ac:dyDescent="0.2">
      <c r="A75" s="3"/>
      <c r="B75" s="2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9"/>
      <c r="X75" s="9"/>
      <c r="Y75" s="9"/>
      <c r="Z75" s="2"/>
    </row>
    <row r="76" spans="1:26" ht="15" customHeight="1" x14ac:dyDescent="0.2">
      <c r="A76" s="9"/>
      <c r="B76" s="9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9"/>
      <c r="X76" s="9"/>
      <c r="Y76" s="9"/>
      <c r="Z76" s="9"/>
    </row>
    <row r="77" spans="1:26" ht="15" customHeight="1" x14ac:dyDescent="0.2">
      <c r="A77" s="9"/>
      <c r="B77" s="9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9"/>
      <c r="X77" s="9"/>
      <c r="Y77" s="9"/>
      <c r="Z77" s="9"/>
    </row>
    <row r="78" spans="1:26" ht="15" customHeight="1" x14ac:dyDescent="0.2">
      <c r="A78" s="9"/>
      <c r="B78" s="9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9"/>
      <c r="X78" s="9"/>
      <c r="Y78" s="9"/>
      <c r="Z78" s="9"/>
    </row>
    <row r="79" spans="1:26" ht="15" customHeight="1" x14ac:dyDescent="0.2">
      <c r="A79" s="9"/>
      <c r="B79" s="9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9"/>
      <c r="X79" s="9"/>
      <c r="Y79" s="9"/>
      <c r="Z79" s="9"/>
    </row>
    <row r="80" spans="1:26" ht="15" customHeight="1" x14ac:dyDescent="0.2">
      <c r="A80" s="9"/>
      <c r="B80" s="9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9"/>
      <c r="X80" s="9"/>
      <c r="Y80" s="9"/>
      <c r="Z80" s="9"/>
    </row>
    <row r="81" spans="1:26" ht="15" customHeight="1" x14ac:dyDescent="0.2">
      <c r="A81" s="9"/>
      <c r="B81" s="9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9"/>
      <c r="X81" s="9"/>
      <c r="Y81" s="9"/>
      <c r="Z81" s="9"/>
    </row>
    <row r="82" spans="1:26" ht="15" customHeight="1" x14ac:dyDescent="0.2">
      <c r="A82" s="9"/>
      <c r="B82" s="9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9"/>
      <c r="X82" s="9"/>
      <c r="Y82" s="9"/>
      <c r="Z82" s="9"/>
    </row>
    <row r="83" spans="1:26" ht="15" customHeight="1" x14ac:dyDescent="0.2">
      <c r="A83" s="9"/>
      <c r="B83" s="9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9"/>
      <c r="X83" s="9"/>
      <c r="Y83" s="9"/>
      <c r="Z83" s="9"/>
    </row>
    <row r="84" spans="1:26" ht="15" customHeight="1" x14ac:dyDescent="0.2">
      <c r="A84" s="9"/>
      <c r="B84" s="9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9"/>
      <c r="X84" s="9"/>
      <c r="Y84" s="9"/>
      <c r="Z84" s="9"/>
    </row>
    <row r="85" spans="1:26" ht="15" customHeight="1" x14ac:dyDescent="0.2">
      <c r="A85" s="9"/>
      <c r="B85" s="9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9"/>
      <c r="X85" s="9"/>
      <c r="Y85" s="9"/>
      <c r="Z85" s="9"/>
    </row>
    <row r="86" spans="1:26" ht="15" customHeight="1" x14ac:dyDescent="0.2">
      <c r="A86" s="9"/>
      <c r="B86" s="9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9"/>
      <c r="X86" s="9"/>
      <c r="Y86" s="9"/>
      <c r="Z86" s="9"/>
    </row>
    <row r="87" spans="1:26" ht="15" customHeight="1" x14ac:dyDescent="0.2">
      <c r="A87" s="9"/>
      <c r="B87" s="9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9"/>
      <c r="X87" s="9"/>
      <c r="Y87" s="9"/>
      <c r="Z87" s="9"/>
    </row>
    <row r="88" spans="1:26" ht="15" customHeight="1" x14ac:dyDescent="0.2">
      <c r="A88" s="9"/>
      <c r="B88" s="9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9"/>
      <c r="X88" s="9"/>
      <c r="Y88" s="9"/>
      <c r="Z88" s="9"/>
    </row>
    <row r="89" spans="1:26" ht="15" customHeight="1" x14ac:dyDescent="0.2">
      <c r="A89" s="9"/>
      <c r="B89" s="9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9"/>
      <c r="X89" s="9"/>
      <c r="Y89" s="9"/>
      <c r="Z89" s="9"/>
    </row>
    <row r="90" spans="1:26" ht="15" customHeight="1" x14ac:dyDescent="0.2">
      <c r="A90" s="9"/>
      <c r="B90" s="9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9"/>
      <c r="X90" s="9"/>
      <c r="Y90" s="9"/>
      <c r="Z90" s="9"/>
    </row>
    <row r="91" spans="1:26" ht="15" customHeight="1" x14ac:dyDescent="0.2">
      <c r="A91" s="9"/>
      <c r="B91" s="9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9"/>
      <c r="X91" s="9"/>
      <c r="Y91" s="9"/>
      <c r="Z91" s="9"/>
    </row>
    <row r="92" spans="1:26" ht="15" customHeight="1" x14ac:dyDescent="0.2">
      <c r="A92" s="9"/>
      <c r="B92" s="9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9"/>
      <c r="X92" s="9"/>
      <c r="Y92" s="9"/>
      <c r="Z92" s="9"/>
    </row>
    <row r="93" spans="1:26" ht="15" customHeight="1" x14ac:dyDescent="0.2">
      <c r="A93" s="9"/>
      <c r="B93" s="9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9"/>
      <c r="X93" s="9"/>
      <c r="Y93" s="9"/>
      <c r="Z93" s="9"/>
    </row>
    <row r="94" spans="1:26" ht="15" customHeight="1" x14ac:dyDescent="0.2">
      <c r="A94" s="9"/>
      <c r="B94" s="9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9"/>
      <c r="X94" s="9"/>
      <c r="Y94" s="9"/>
      <c r="Z94" s="9"/>
    </row>
    <row r="95" spans="1:26" ht="15" customHeight="1" x14ac:dyDescent="0.2">
      <c r="A95" s="9"/>
      <c r="B95" s="9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9"/>
      <c r="X95" s="9"/>
      <c r="Y95" s="9"/>
      <c r="Z95" s="9"/>
    </row>
    <row r="96" spans="1:26" ht="15" customHeight="1" x14ac:dyDescent="0.2">
      <c r="A96" s="9"/>
      <c r="B96" s="9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9"/>
      <c r="X96" s="9"/>
      <c r="Y96" s="9"/>
      <c r="Z96" s="9"/>
    </row>
    <row r="97" spans="1:26" ht="15" customHeight="1" x14ac:dyDescent="0.2">
      <c r="A97" s="9"/>
      <c r="B97" s="9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9"/>
      <c r="X97" s="9"/>
      <c r="Y97" s="9"/>
      <c r="Z97" s="9"/>
    </row>
    <row r="98" spans="1:26" ht="15" customHeight="1" x14ac:dyDescent="0.2">
      <c r="A98" s="9"/>
      <c r="B98" s="9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9"/>
      <c r="X98" s="9"/>
      <c r="Y98" s="9"/>
      <c r="Z98" s="9"/>
    </row>
    <row r="99" spans="1:26" ht="15" customHeight="1" x14ac:dyDescent="0.2">
      <c r="A99" s="9"/>
      <c r="B99" s="9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9"/>
      <c r="X99" s="9"/>
      <c r="Y99" s="9"/>
      <c r="Z99" s="9"/>
    </row>
    <row r="100" spans="1:26" ht="15" customHeight="1" x14ac:dyDescent="0.2">
      <c r="A100" s="9"/>
      <c r="B100" s="9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9"/>
      <c r="X100" s="9"/>
      <c r="Y100" s="9"/>
      <c r="Z100" s="9"/>
    </row>
    <row r="101" spans="1:26" ht="15" customHeight="1" x14ac:dyDescent="0.2">
      <c r="A101" s="9"/>
      <c r="B101" s="9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9"/>
      <c r="X101" s="9"/>
      <c r="Y101" s="9"/>
      <c r="Z101" s="9"/>
    </row>
    <row r="102" spans="1:26" ht="15" customHeight="1" x14ac:dyDescent="0.2">
      <c r="A102" s="9"/>
      <c r="B102" s="9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9"/>
      <c r="X102" s="9"/>
      <c r="Y102" s="9"/>
      <c r="Z102" s="9"/>
    </row>
    <row r="103" spans="1:26" ht="15" customHeight="1" x14ac:dyDescent="0.2">
      <c r="A103" s="9"/>
      <c r="B103" s="9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9"/>
      <c r="X103" s="9"/>
      <c r="Y103" s="9"/>
      <c r="Z103" s="9"/>
    </row>
    <row r="104" spans="1:26" ht="15" customHeight="1" x14ac:dyDescent="0.2">
      <c r="A104" s="9"/>
      <c r="B104" s="9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9"/>
      <c r="X104" s="9"/>
      <c r="Y104" s="9"/>
      <c r="Z104" s="9"/>
    </row>
    <row r="105" spans="1:26" ht="15" customHeight="1" x14ac:dyDescent="0.2">
      <c r="A105" s="9"/>
      <c r="B105" s="9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9"/>
      <c r="X105" s="9"/>
      <c r="Y105" s="9"/>
      <c r="Z105" s="9"/>
    </row>
    <row r="106" spans="1:26" ht="15" customHeight="1" x14ac:dyDescent="0.2">
      <c r="A106" s="9"/>
      <c r="B106" s="9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9"/>
      <c r="X106" s="9"/>
      <c r="Y106" s="9"/>
      <c r="Z106" s="9"/>
    </row>
    <row r="107" spans="1:26" ht="15" customHeight="1" x14ac:dyDescent="0.2">
      <c r="A107" s="9"/>
      <c r="B107" s="9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9"/>
      <c r="W107" s="9"/>
      <c r="X107" s="9"/>
      <c r="Y107" s="9"/>
      <c r="Z107" s="9"/>
    </row>
  </sheetData>
  <mergeCells count="13">
    <mergeCell ref="A35:Z35"/>
    <mergeCell ref="A40:V40"/>
    <mergeCell ref="A41:V41"/>
    <mergeCell ref="A42:V42"/>
    <mergeCell ref="A45:A75"/>
    <mergeCell ref="B45:B75"/>
    <mergeCell ref="Z45:Z75"/>
    <mergeCell ref="C67:P67"/>
    <mergeCell ref="A2:Z2"/>
    <mergeCell ref="A3:Z3"/>
    <mergeCell ref="A21:Z21"/>
    <mergeCell ref="A26:Z26"/>
    <mergeCell ref="A32:Z32"/>
  </mergeCells>
  <pageMargins left="0.78749999999999998" right="0.78749999999999998" top="0.98402777777777795" bottom="0.9840277777777779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porovnanie_prepravene_osoby_let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Robert Zůvala</cp:lastModifiedBy>
  <cp:revision>1</cp:revision>
  <dcterms:created xsi:type="dcterms:W3CDTF">2022-11-09T08:49:46Z</dcterms:created>
  <dcterms:modified xsi:type="dcterms:W3CDTF">2024-09-25T12:54:20Z</dcterms:modified>
  <dc:language>cs-CZ</dc:language>
</cp:coreProperties>
</file>